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6.12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<sst xmlns="http://schemas.openxmlformats.org/spreadsheetml/2006/main" count="26" uniqueCount="26">
  <si>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26.12.2023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</si>
  <si>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</si>
  <si>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</si>
  <si>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</si>
  <si>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</si>
  <si>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</si>
  <si>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</si>
  <si>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</si>
  <si>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</si>
  <si>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</si>
  <si>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</si>
  <si>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</si>
  <si>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</si>
  <si>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</si>
  <si>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>Жаркое по-домашнему</t>
  </si>
  <si>
    <t>2 блюдо</t>
  </si>
  <si>
    <t>Гарнир</t>
  </si>
  <si>
    <t>Соус</t>
  </si>
  <si>
    <t>Сладкое</t>
  </si>
  <si>
    <t>Пряник</t>
  </si>
  <si>
    <t>Хлеб белый</t>
  </si>
  <si>
    <t>Хлеб черный</t>
  </si>
  <si>
    <t>Напиток</t>
  </si>
  <si>
    <t>Напиток шиповниковый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</si>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</sst>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15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200</v>
      </c>
      <c r="E6" s="10">
        <v>46.06</v>
      </c>
      <c r="F6" s="9">
        <v>337.14</v>
      </c>
      <c r="G6" s="9">
        <v>10.52</v>
      </c>
      <c r="H6" s="9">
        <v>20.079999999999998</v>
      </c>
      <c r="I6" s="9">
        <v>12.94</v>
      </c>
    </row>
    <row r="7" spans="1:9" s="11" customFormat="1" ht="15.75" x14ac:dyDescent="0.25">
      <c r="A7" s="12"/>
      <c r="B7" s="7" t="s">
        <v>15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16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18</v>
      </c>
      <c r="C10" s="8" t="s">
        <v>19</v>
      </c>
      <c r="D10" s="15">
        <v>1</v>
      </c>
      <c r="E10" s="14">
        <v>20</v>
      </c>
      <c r="F10" s="18">
        <v>315</v>
      </c>
      <c r="G10" s="19">
        <v>4.5999999999999996</v>
      </c>
      <c r="H10" s="19">
        <v>15.9</v>
      </c>
      <c r="I10" s="19">
        <v>46</v>
      </c>
    </row>
    <row r="11" spans="1:9" s="11" customFormat="1" ht="15.75" x14ac:dyDescent="0.25">
      <c r="A11" s="12"/>
      <c r="B11" s="7"/>
      <c r="C11" s="8"/>
      <c r="D11" s="15"/>
      <c r="E11" s="14"/>
      <c r="F11" s="20"/>
      <c r="G11" s="20"/>
      <c r="H11" s="20"/>
      <c r="I11" s="20"/>
    </row>
    <row r="12" spans="1:9" s="11" customFormat="1" ht="15.75" x14ac:dyDescent="0.25">
      <c r="A12" s="12"/>
      <c r="B12" s="7" t="s">
        <v>20</v>
      </c>
      <c r="C12" s="20"/>
      <c r="D12" s="9"/>
      <c r="E12" s="10"/>
      <c r="F12" s="21"/>
      <c r="G12" s="17"/>
      <c r="H12" s="9"/>
      <c r="I12" s="9"/>
    </row>
    <row r="13" spans="1:9" s="11" customFormat="1" ht="15.75" x14ac:dyDescent="0.25">
      <c r="A13" s="12"/>
      <c r="B13" s="7" t="s">
        <v>21</v>
      </c>
      <c r="C13" s="20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9</v>
      </c>
      <c r="F14" s="17">
        <v>88.2</v>
      </c>
      <c r="G14" s="17">
        <v>0.68</v>
      </c>
      <c r="H14" s="17">
        <v>0.28000000000000003</v>
      </c>
      <c r="I14" s="17">
        <v>20.76</v>
      </c>
    </row>
    <row r="15" spans="1:9" ht="15.75" x14ac:dyDescent="0.25">
      <c r="A15" s="22"/>
      <c r="B15" s="7" t="s">
        <v>24</v>
      </c>
      <c r="C15" s="20"/>
      <c r="D15" s="9"/>
      <c r="E15" s="10"/>
      <c r="F15" s="9"/>
      <c r="G15" s="9"/>
      <c r="H15" s="9"/>
      <c r="I15" s="9"/>
    </row>
    <row r="16" spans="1:9" ht="15.75" x14ac:dyDescent="0.25">
      <c r="A16" s="23" t="s">
        <v>25</v>
      </c>
      <c r="B16" s="23"/>
      <c r="C16" s="23"/>
      <c r="D16" s="23"/>
      <c r="E16" s="24">
        <f>SUM(E4:E15)</f>
        <v>90.06</v>
      </c>
      <c r="F16" s="25">
        <f>SUM(F4:F15)</f>
        <v>836.04</v>
      </c>
      <c r="G16" s="25">
        <f t="shared" ref="G16:I16" si="0">SUM(G4:G15)</f>
        <v>17.369999999999997</v>
      </c>
      <c r="H16" s="25">
        <f t="shared" si="0"/>
        <v>42.28</v>
      </c>
      <c r="I16" s="25">
        <f t="shared" si="0"/>
        <v>88.49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26.12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2023-12-25T10:38:28Z</dcterms:created>
  <dcterms:modified xsi:type="dcterms:W3CDTF">2023-12-25T10:39:18Z</dcterms:modified>
</cp:coreProperties>
</file>